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tebook_maymay_4oct2023\data cATALOG\update_data file 2565\update 2565 แล้ว - แกไขครั้งที่ 1\"/>
    </mc:Choice>
  </mc:AlternateContent>
  <xr:revisionPtr revIDLastSave="0" documentId="13_ncr:1_{2D7367C0-6C11-4F24-85BF-808EBCB5B854}" xr6:coauthVersionLast="47" xr6:coauthVersionMax="47" xr10:uidLastSave="{00000000-0000-0000-0000-000000000000}"/>
  <bookViews>
    <workbookView xWindow="-120" yWindow="-120" windowWidth="20730" windowHeight="11160" xr2:uid="{0FC58E27-5D82-4565-B4CD-66DB49385AB7}"/>
  </bookViews>
  <sheets>
    <sheet name="DOFD07_05_0101_01_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<sst xmlns="http://schemas.openxmlformats.org/spreadsheetml/2006/main" count="6" uniqueCount="6">
  <si>
    <t>ปี</t>
  </si>
  <si>
    <t>รวมมูลค่า</t>
  </si>
  <si>
    <t>V_เพาะเลี้ยงชายฝั่ง</t>
  </si>
  <si>
    <t>V_เพาะเลี้ยงน้ำจืด</t>
  </si>
  <si>
    <t>V_การจับสัตว์น้ำเค็ม</t>
  </si>
  <si>
    <t>V_การจับสัตว์น้ำจืด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</si>
</sst>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691A-79DC-476B-B0A1-5D1998998AF5}">
  <dimension ref="A1:F26"/>
  <sheetViews>
    <sheetView tabSelected="1" zoomScaleNormal="100" workbookViewId="0">
      <pane ySplit="1" topLeftCell="A15" activePane="bottomLeft" state="frozen"/>
      <selection pane="bottomLeft" activeCell="A26" sqref="A26"/>
    </sheetView>
  </sheetViews>
  <sheetFormatPr defaultColWidth="8.75" defaultRowHeight="24" x14ac:dyDescent="0.55000000000000004"/>
  <cols>
    <col min="1" max="1" width="4.875" style="2" bestFit="1" customWidth="1"/>
    <col min="2" max="2" width="9.625" style="5" bestFit="1" customWidth="1"/>
    <col min="3" max="3" width="16" style="6" bestFit="1" customWidth="1"/>
    <col min="4" max="4" width="15.5" style="6" bestFit="1" customWidth="1"/>
    <col min="5" max="5" width="15" style="6" bestFit="1" customWidth="1"/>
    <col min="6" max="6" width="14.375" style="6" bestFit="1" customWidth="1"/>
    <col min="7" max="16384" width="8.75" style="2"/>
  </cols>
  <sheetData>
    <row r="1" spans="1:6" x14ac:dyDescent="0.55000000000000004">
      <c r="A1" s="1" t="s">
        <v>0</v>
      </c>
      <c r="B1" s="3" t="s">
        <v>1</v>
      </c>
      <c r="C1" s="4" t="s">
        <v>4</v>
      </c>
      <c r="D1" s="4" t="s">
        <v>5</v>
      </c>
      <c r="E1" s="4" t="s">
        <v>2</v>
      </c>
      <c r="F1" s="4" t="s">
        <v>3</v>
      </c>
    </row>
    <row r="2" spans="1:6" x14ac:dyDescent="0.55000000000000004">
      <c r="A2" s="2">
        <v>2541</v>
      </c>
      <c r="B2" s="5">
        <v>124546.5</v>
      </c>
      <c r="C2" s="6">
        <v>48380.800000000003</v>
      </c>
      <c r="D2" s="6">
        <v>7687.5</v>
      </c>
      <c r="E2" s="6">
        <v>61526.3</v>
      </c>
      <c r="F2" s="6">
        <v>6951.9</v>
      </c>
    </row>
    <row r="3" spans="1:6" x14ac:dyDescent="0.55000000000000004">
      <c r="A3" s="2">
        <f t="shared" ref="A3:A21" si="0">A2+1</f>
        <v>2542</v>
      </c>
      <c r="B3" s="5">
        <v>134121.5</v>
      </c>
      <c r="C3" s="6">
        <v>48444.6</v>
      </c>
      <c r="D3" s="6">
        <v>7221.3</v>
      </c>
      <c r="E3" s="6">
        <v>70502.5</v>
      </c>
      <c r="F3" s="6">
        <v>7953.1</v>
      </c>
    </row>
    <row r="4" spans="1:6" x14ac:dyDescent="0.55000000000000004">
      <c r="A4" s="2">
        <f t="shared" si="0"/>
        <v>2543</v>
      </c>
      <c r="B4" s="5">
        <v>157603.10000000003</v>
      </c>
      <c r="C4" s="6">
        <v>49401.8</v>
      </c>
      <c r="D4" s="6">
        <v>7024.8</v>
      </c>
      <c r="E4" s="6">
        <v>92743.3</v>
      </c>
      <c r="F4" s="6">
        <v>8433.2000000000007</v>
      </c>
    </row>
    <row r="5" spans="1:6" x14ac:dyDescent="0.55000000000000004">
      <c r="A5" s="2">
        <f t="shared" si="0"/>
        <v>2544</v>
      </c>
      <c r="B5" s="5">
        <v>138619.59999999998</v>
      </c>
      <c r="C5" s="6">
        <v>53718.5</v>
      </c>
      <c r="D5" s="6">
        <v>7049.4</v>
      </c>
      <c r="E5" s="6">
        <v>68571.899999999994</v>
      </c>
      <c r="F5" s="6">
        <v>9279.7999999999993</v>
      </c>
    </row>
    <row r="6" spans="1:6" x14ac:dyDescent="0.55000000000000004">
      <c r="A6" s="2">
        <f t="shared" si="0"/>
        <v>2545</v>
      </c>
      <c r="B6" s="5">
        <v>132291.1</v>
      </c>
      <c r="C6" s="6">
        <v>58374.400000000001</v>
      </c>
      <c r="D6" s="6">
        <v>6290.3</v>
      </c>
      <c r="E6" s="6">
        <v>56638.7</v>
      </c>
      <c r="F6" s="6">
        <v>10987.7</v>
      </c>
    </row>
    <row r="7" spans="1:6" x14ac:dyDescent="0.55000000000000004">
      <c r="A7" s="2">
        <f t="shared" si="0"/>
        <v>2546</v>
      </c>
      <c r="B7" s="5">
        <v>131942.1</v>
      </c>
      <c r="C7" s="6">
        <v>64169.4</v>
      </c>
      <c r="D7" s="6">
        <v>7069.9</v>
      </c>
      <c r="E7" s="6">
        <v>47517.4</v>
      </c>
      <c r="F7" s="6">
        <v>13185.4</v>
      </c>
    </row>
    <row r="8" spans="1:6" x14ac:dyDescent="0.55000000000000004">
      <c r="A8" s="2">
        <f t="shared" si="0"/>
        <v>2547</v>
      </c>
      <c r="B8" s="5">
        <v>137799.79999999999</v>
      </c>
      <c r="C8" s="6">
        <v>61800.6</v>
      </c>
      <c r="D8" s="6">
        <v>7436.2</v>
      </c>
      <c r="E8" s="6">
        <v>49250.1</v>
      </c>
      <c r="F8" s="6">
        <v>19312.900000000001</v>
      </c>
    </row>
    <row r="9" spans="1:6" x14ac:dyDescent="0.55000000000000004">
      <c r="A9" s="2">
        <f t="shared" si="0"/>
        <v>2548</v>
      </c>
      <c r="B9" s="5">
        <v>141026.1</v>
      </c>
      <c r="C9" s="6">
        <v>63222.8</v>
      </c>
      <c r="D9" s="6">
        <v>7852.8</v>
      </c>
      <c r="E9" s="6">
        <v>49787.899999999994</v>
      </c>
      <c r="F9" s="6">
        <v>20162.599999999999</v>
      </c>
    </row>
    <row r="10" spans="1:6" x14ac:dyDescent="0.55000000000000004">
      <c r="A10" s="2">
        <f t="shared" si="0"/>
        <v>2549</v>
      </c>
      <c r="B10" s="5">
        <v>146967.29999999999</v>
      </c>
      <c r="C10" s="6">
        <v>63044.1</v>
      </c>
      <c r="D10" s="6">
        <v>8442.2000000000007</v>
      </c>
      <c r="E10" s="6">
        <v>55292.6</v>
      </c>
      <c r="F10" s="6">
        <v>20188.400000000001</v>
      </c>
    </row>
    <row r="11" spans="1:6" x14ac:dyDescent="0.55000000000000004">
      <c r="A11" s="2">
        <f t="shared" si="0"/>
        <v>2550</v>
      </c>
      <c r="B11" s="5">
        <v>138331.30000000002</v>
      </c>
      <c r="C11" s="6">
        <v>55327.199999999997</v>
      </c>
      <c r="D11" s="6">
        <v>9232.4</v>
      </c>
      <c r="E11" s="6">
        <v>52649.5</v>
      </c>
      <c r="F11" s="6">
        <v>21122.2</v>
      </c>
    </row>
    <row r="12" spans="1:6" x14ac:dyDescent="0.55000000000000004">
      <c r="A12" s="2">
        <f t="shared" si="0"/>
        <v>2551</v>
      </c>
      <c r="B12" s="5">
        <v>129308.20000000001</v>
      </c>
      <c r="C12" s="6">
        <v>42147</v>
      </c>
      <c r="D12" s="6">
        <v>9138.4</v>
      </c>
      <c r="E12" s="6">
        <v>55145.3</v>
      </c>
      <c r="F12" s="6">
        <v>22877.5</v>
      </c>
    </row>
    <row r="13" spans="1:6" x14ac:dyDescent="0.55000000000000004">
      <c r="A13" s="2">
        <f t="shared" si="0"/>
        <v>2552</v>
      </c>
      <c r="B13" s="5">
        <v>141735.5</v>
      </c>
      <c r="C13" s="6">
        <v>42758.1</v>
      </c>
      <c r="D13" s="6">
        <v>9107.1</v>
      </c>
      <c r="E13" s="6">
        <v>66566.899999999994</v>
      </c>
      <c r="F13" s="6">
        <v>23303.4</v>
      </c>
    </row>
    <row r="14" spans="1:6" x14ac:dyDescent="0.55000000000000004">
      <c r="A14" s="2">
        <f t="shared" si="0"/>
        <v>2553</v>
      </c>
      <c r="B14" s="5">
        <v>143248.9</v>
      </c>
      <c r="C14" s="6">
        <v>45505.599999999999</v>
      </c>
      <c r="D14" s="6">
        <v>9578.1</v>
      </c>
      <c r="E14" s="6">
        <v>64620.4</v>
      </c>
      <c r="F14" s="6">
        <v>23544.799999999999</v>
      </c>
    </row>
    <row r="15" spans="1:6" x14ac:dyDescent="0.55000000000000004">
      <c r="A15" s="2">
        <f t="shared" si="0"/>
        <v>2554</v>
      </c>
      <c r="B15" s="5">
        <v>162738.1</v>
      </c>
      <c r="C15" s="6">
        <v>49630.5</v>
      </c>
      <c r="D15" s="6">
        <v>10636.7</v>
      </c>
      <c r="E15" s="6">
        <v>81422.7</v>
      </c>
      <c r="F15" s="6">
        <v>21048.2</v>
      </c>
    </row>
    <row r="16" spans="1:6" x14ac:dyDescent="0.55000000000000004">
      <c r="A16" s="2">
        <f t="shared" si="0"/>
        <v>2555</v>
      </c>
      <c r="B16" s="5">
        <v>174393.19999999998</v>
      </c>
      <c r="C16" s="6">
        <v>54911.1</v>
      </c>
      <c r="D16" s="6">
        <v>11161.8</v>
      </c>
      <c r="E16" s="6">
        <v>83217.2</v>
      </c>
      <c r="F16" s="6">
        <v>25103.1</v>
      </c>
    </row>
    <row r="17" spans="1:6" x14ac:dyDescent="0.55000000000000004">
      <c r="A17" s="2">
        <f t="shared" si="0"/>
        <v>2556</v>
      </c>
      <c r="B17" s="5">
        <v>158568.6</v>
      </c>
      <c r="C17" s="6">
        <v>56192</v>
      </c>
      <c r="D17" s="6">
        <v>11555</v>
      </c>
      <c r="E17" s="6">
        <v>65352.2</v>
      </c>
      <c r="F17" s="6">
        <v>25469.4</v>
      </c>
    </row>
    <row r="18" spans="1:6" x14ac:dyDescent="0.55000000000000004">
      <c r="A18" s="2">
        <f t="shared" si="0"/>
        <v>2557</v>
      </c>
      <c r="B18" s="5">
        <v>145413.9</v>
      </c>
      <c r="C18" s="6">
        <v>52242.8</v>
      </c>
      <c r="D18" s="6">
        <v>10161</v>
      </c>
      <c r="E18" s="6">
        <v>58213.3</v>
      </c>
      <c r="F18" s="6">
        <v>24796.799999999999</v>
      </c>
    </row>
    <row r="19" spans="1:6" x14ac:dyDescent="0.55000000000000004">
      <c r="A19" s="2">
        <f t="shared" si="0"/>
        <v>2558</v>
      </c>
      <c r="B19" s="5">
        <v>140722.5</v>
      </c>
      <c r="C19" s="6">
        <v>50900.2</v>
      </c>
      <c r="D19" s="6">
        <v>10325.1</v>
      </c>
      <c r="E19" s="6">
        <v>54605.9</v>
      </c>
      <c r="F19" s="6">
        <v>24891.3</v>
      </c>
    </row>
    <row r="20" spans="1:6" x14ac:dyDescent="0.55000000000000004">
      <c r="A20" s="2">
        <f t="shared" si="0"/>
        <v>2559</v>
      </c>
      <c r="B20" s="5">
        <v>153245.5</v>
      </c>
      <c r="C20" s="6">
        <v>55787.199999999997</v>
      </c>
      <c r="D20" s="6">
        <v>10624.3</v>
      </c>
      <c r="E20" s="6">
        <v>63464.3</v>
      </c>
      <c r="F20" s="6">
        <v>23369.7</v>
      </c>
    </row>
    <row r="21" spans="1:6" x14ac:dyDescent="0.55000000000000004">
      <c r="A21" s="2">
        <f t="shared" si="0"/>
        <v>2560</v>
      </c>
      <c r="B21" s="5">
        <v>159840.88</v>
      </c>
      <c r="C21" s="6">
        <v>58222.080000000002</v>
      </c>
      <c r="D21" s="6">
        <v>10273.299999999999</v>
      </c>
      <c r="E21" s="6">
        <v>69354.399999999994</v>
      </c>
      <c r="F21" s="6">
        <v>21991.1</v>
      </c>
    </row>
    <row r="22" spans="1:6" x14ac:dyDescent="0.55000000000000004">
      <c r="A22" s="2">
        <v>2561</v>
      </c>
      <c r="B22" s="5">
        <v>168773.9</v>
      </c>
      <c r="C22" s="6">
        <v>62000.7</v>
      </c>
      <c r="D22" s="6">
        <v>8817.1</v>
      </c>
      <c r="E22" s="6">
        <v>71913.2</v>
      </c>
      <c r="F22" s="6">
        <v>26042.9</v>
      </c>
    </row>
    <row r="23" spans="1:6" x14ac:dyDescent="0.55000000000000004">
      <c r="A23" s="2">
        <v>2562</v>
      </c>
      <c r="B23" s="5">
        <v>172285.4</v>
      </c>
      <c r="C23" s="6">
        <v>66119.399999999994</v>
      </c>
      <c r="D23" s="6">
        <v>7014.1</v>
      </c>
      <c r="E23" s="6">
        <v>73191.100000000006</v>
      </c>
      <c r="F23" s="6">
        <v>25960.799999999999</v>
      </c>
    </row>
    <row r="24" spans="1:6" x14ac:dyDescent="0.55000000000000004">
      <c r="A24" s="2">
        <v>2563</v>
      </c>
      <c r="B24" s="5">
        <v>166338.79999999999</v>
      </c>
      <c r="C24" s="6">
        <v>63405.8</v>
      </c>
      <c r="D24" s="6">
        <v>7463.7</v>
      </c>
      <c r="E24" s="6">
        <v>68607.5</v>
      </c>
      <c r="F24" s="6">
        <v>26861.8</v>
      </c>
    </row>
    <row r="25" spans="1:6" x14ac:dyDescent="0.55000000000000004">
      <c r="A25" s="2">
        <v>2564</v>
      </c>
      <c r="B25" s="5">
        <v>166819.69999999998</v>
      </c>
      <c r="C25" s="6">
        <v>63569.8</v>
      </c>
      <c r="D25" s="6">
        <v>7370.9</v>
      </c>
      <c r="E25" s="6">
        <v>69238.899999999994</v>
      </c>
      <c r="F25" s="6">
        <v>26640.1</v>
      </c>
    </row>
    <row r="26" spans="1:6" x14ac:dyDescent="0.55000000000000004">
      <c r="A26" s="2">
        <v>2565</v>
      </c>
      <c r="B26" s="5">
        <v>176404</v>
      </c>
      <c r="C26" s="6">
        <v>66266.099999999991</v>
      </c>
      <c r="D26" s="6">
        <v>7001.7000000000007</v>
      </c>
      <c r="E26" s="6">
        <v>74619.199999999997</v>
      </c>
      <c r="F26" s="6">
        <v>28517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DOFD07_05_0101_01_V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pulom</dc:creator>
  <cp:lastModifiedBy>admin</cp:lastModifiedBy>
  <dcterms:created xsi:type="dcterms:W3CDTF">2023-03-07T02:56:23Z</dcterms:created>
  <dcterms:modified xsi:type="dcterms:W3CDTF">2024-02-19T07:25:47Z</dcterms:modified>
</cp:coreProperties>
</file>