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tebook_maymay_4oct2023\data cATALOG\update_data file 2565\update 2565 แล้ว - แกไขครั้งที่ 1\"/>
    </mc:Choice>
  </mc:AlternateContent>
  <xr:revisionPtr revIDLastSave="0" documentId="13_ncr:1_{CD559EA8-E75C-4F0B-A1F7-6ED1FCF0A80B}" xr6:coauthVersionLast="47" xr6:coauthVersionMax="47" xr10:uidLastSave="{00000000-0000-0000-0000-000000000000}"/>
  <bookViews>
    <workbookView xWindow="-120" yWindow="-120" windowWidth="20730" windowHeight="11160" xr2:uid="{0FC58E27-5D82-4565-B4CD-66DB49385AB7}"/>
  </bookViews>
  <sheets>
    <sheet name="DOFD07_05_0101_02_Q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</calcChain>
</file>

<file path=xl/sharedStrings.xml><?xml version="1.0" encoding="utf-8"?>
<sst xmlns="http://schemas.openxmlformats.org/spreadsheetml/2006/main" count="11" uniqueCount="11">
  <si>
    <t>ปี</t>
  </si>
  <si>
    <t>ปริมาณรวม</t>
  </si>
  <si>
    <t>ปริมาณกุ้งทะเล</t>
  </si>
  <si>
    <t>ปริมาณปูทะเล</t>
  </si>
  <si>
    <t>ปริมาณหมึกทะเล</t>
  </si>
  <si>
    <t>ปริมาณหอยทะเล</t>
  </si>
  <si>
    <t>ปริมาณปลาน้ำจืด</t>
  </si>
  <si>
    <t>ปริมาณกุ้งน้ำจืด</t>
  </si>
  <si>
    <t>ปริมาณปลาทะเล</t>
  </si>
  <si>
    <t>ปริมาณสัตว์น้ำจืดอื่น</t>
  </si>
  <si>
    <t>ปริมาณสัตว์ทะเลอื่น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</si>
</sst>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1526-0662-4ED8-95DE-E9383836E9E8}">
  <dimension ref="A1:K26"/>
  <sheetViews>
    <sheetView tabSelected="1" zoomScaleNormal="100" workbookViewId="0">
      <pane ySplit="1" topLeftCell="A15" activePane="bottomLeft" state="frozen"/>
      <selection pane="bottomLeft" activeCell="A26" sqref="A26"/>
    </sheetView>
  </sheetViews>
  <sheetFormatPr defaultColWidth="8.75" defaultRowHeight="24" x14ac:dyDescent="0.55000000000000004"/>
  <cols>
    <col min="1" max="1" width="4.875" style="2" bestFit="1" customWidth="1"/>
    <col min="2" max="2" width="8.875" style="4" bestFit="1" customWidth="1"/>
    <col min="3" max="3" width="12.75" style="4" bestFit="1" customWidth="1"/>
    <col min="4" max="4" width="11.5" style="4" bestFit="1" customWidth="1"/>
    <col min="5" max="5" width="10.875" style="4" bestFit="1" customWidth="1"/>
    <col min="6" max="7" width="13" style="4" bestFit="1" customWidth="1"/>
    <col min="8" max="8" width="14.875" style="4" bestFit="1" customWidth="1"/>
    <col min="9" max="9" width="13.25" style="4" bestFit="1" customWidth="1"/>
    <col min="10" max="10" width="11.875" style="4" bestFit="1" customWidth="1"/>
    <col min="11" max="11" width="15.25" style="4" bestFit="1" customWidth="1"/>
    <col min="12" max="16384" width="8.75" style="2"/>
  </cols>
  <sheetData>
    <row r="1" spans="1:11" x14ac:dyDescent="0.55000000000000004">
      <c r="A1" s="1" t="s">
        <v>0</v>
      </c>
      <c r="B1" s="3" t="s">
        <v>1</v>
      </c>
      <c r="C1" s="3" t="s">
        <v>8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10</v>
      </c>
      <c r="I1" s="3" t="s">
        <v>6</v>
      </c>
      <c r="J1" s="3" t="s">
        <v>7</v>
      </c>
      <c r="K1" s="3" t="s">
        <v>9</v>
      </c>
    </row>
    <row r="2" spans="1:11" x14ac:dyDescent="0.55000000000000004">
      <c r="A2" s="2">
        <v>2541</v>
      </c>
      <c r="B2" s="4">
        <v>3523.3</v>
      </c>
      <c r="C2" s="4">
        <v>2240.8000000000002</v>
      </c>
      <c r="D2" s="4">
        <v>350</v>
      </c>
      <c r="E2" s="4">
        <v>57.9</v>
      </c>
      <c r="F2" s="4">
        <v>188.2</v>
      </c>
      <c r="G2" s="4">
        <v>192.39999999999998</v>
      </c>
      <c r="H2" s="4">
        <v>64.8</v>
      </c>
      <c r="I2" s="4">
        <v>421.4</v>
      </c>
      <c r="J2" s="4">
        <v>6.2</v>
      </c>
      <c r="K2" s="4">
        <v>1.6</v>
      </c>
    </row>
    <row r="3" spans="1:11" x14ac:dyDescent="0.55000000000000004">
      <c r="A3" s="2">
        <f t="shared" ref="A3:A21" si="0">A2+1</f>
        <v>2542</v>
      </c>
      <c r="B3" s="4">
        <v>3632.4</v>
      </c>
      <c r="C3" s="4">
        <v>2250.6</v>
      </c>
      <c r="D3" s="4">
        <v>362.5</v>
      </c>
      <c r="E3" s="4">
        <v>55.4</v>
      </c>
      <c r="F3" s="4">
        <v>174.4</v>
      </c>
      <c r="G3" s="4">
        <v>245.4</v>
      </c>
      <c r="H3" s="4">
        <v>84.6</v>
      </c>
      <c r="I3" s="4">
        <v>449.2</v>
      </c>
      <c r="J3" s="4">
        <v>8.9</v>
      </c>
      <c r="K3" s="4">
        <v>1.4</v>
      </c>
    </row>
    <row r="4" spans="1:11" x14ac:dyDescent="0.55000000000000004">
      <c r="A4" s="2">
        <f t="shared" si="0"/>
        <v>2543</v>
      </c>
      <c r="B4" s="4">
        <v>3803.7000000000003</v>
      </c>
      <c r="C4" s="4">
        <v>2225.3000000000002</v>
      </c>
      <c r="D4" s="4">
        <v>397.8</v>
      </c>
      <c r="E4" s="4">
        <v>58.1</v>
      </c>
      <c r="F4" s="4">
        <v>177.5</v>
      </c>
      <c r="G4" s="4">
        <v>332.7</v>
      </c>
      <c r="H4" s="4">
        <v>139.80000000000001</v>
      </c>
      <c r="I4" s="4">
        <v>460.9</v>
      </c>
      <c r="J4" s="4">
        <v>10.1</v>
      </c>
      <c r="K4" s="4">
        <v>1.5</v>
      </c>
    </row>
    <row r="5" spans="1:11" x14ac:dyDescent="0.55000000000000004">
      <c r="A5" s="2">
        <f t="shared" si="0"/>
        <v>2544</v>
      </c>
      <c r="B5" s="4">
        <v>3648.4000000000005</v>
      </c>
      <c r="C5" s="4">
        <v>2231.4</v>
      </c>
      <c r="D5" s="4">
        <v>368.9</v>
      </c>
      <c r="E5" s="4">
        <v>50.3</v>
      </c>
      <c r="F5" s="4">
        <v>165.4</v>
      </c>
      <c r="G5" s="4">
        <v>300.89999999999998</v>
      </c>
      <c r="H5" s="4">
        <v>49.3</v>
      </c>
      <c r="I5" s="4">
        <v>464.9</v>
      </c>
      <c r="J5" s="4">
        <v>13.6</v>
      </c>
      <c r="K5" s="4">
        <v>3.7</v>
      </c>
    </row>
    <row r="6" spans="1:11" x14ac:dyDescent="0.55000000000000004">
      <c r="A6" s="2">
        <f t="shared" si="0"/>
        <v>2545</v>
      </c>
      <c r="B6" s="4">
        <v>3797</v>
      </c>
      <c r="C6" s="4">
        <v>2279.8000000000002</v>
      </c>
      <c r="D6" s="4">
        <v>350.6</v>
      </c>
      <c r="E6" s="4">
        <v>42.1</v>
      </c>
      <c r="F6" s="4">
        <v>184.8</v>
      </c>
      <c r="G6" s="4">
        <v>417.20000000000005</v>
      </c>
      <c r="H6" s="4">
        <v>29.3</v>
      </c>
      <c r="I6" s="4">
        <v>473.2</v>
      </c>
      <c r="J6" s="4">
        <v>15.9</v>
      </c>
      <c r="K6" s="4">
        <v>4.0999999999999996</v>
      </c>
    </row>
    <row r="7" spans="1:11" x14ac:dyDescent="0.55000000000000004">
      <c r="A7" s="2">
        <f t="shared" si="0"/>
        <v>2546</v>
      </c>
      <c r="B7" s="4">
        <v>3914</v>
      </c>
      <c r="C7" s="4">
        <v>2304.6999999999998</v>
      </c>
      <c r="D7" s="4">
        <v>415.5</v>
      </c>
      <c r="E7" s="4">
        <v>43.6</v>
      </c>
      <c r="F7" s="4">
        <v>168.4</v>
      </c>
      <c r="G7" s="4">
        <v>413</v>
      </c>
      <c r="H7" s="4">
        <v>9.3000000000000007</v>
      </c>
      <c r="I7" s="4">
        <v>525.20000000000005</v>
      </c>
      <c r="J7" s="4">
        <v>29</v>
      </c>
      <c r="K7" s="4">
        <v>5.3</v>
      </c>
    </row>
    <row r="8" spans="1:11" x14ac:dyDescent="0.55000000000000004">
      <c r="A8" s="2">
        <f t="shared" si="0"/>
        <v>2547</v>
      </c>
      <c r="B8" s="4">
        <v>4099.4999999999991</v>
      </c>
      <c r="C8" s="4">
        <v>2331.8000000000002</v>
      </c>
      <c r="D8" s="4">
        <v>437.6</v>
      </c>
      <c r="E8" s="4">
        <v>42.2</v>
      </c>
      <c r="F8" s="4">
        <v>163.5</v>
      </c>
      <c r="G8" s="4">
        <v>395.2</v>
      </c>
      <c r="H8" s="4">
        <v>1.8</v>
      </c>
      <c r="I8" s="4">
        <v>688.3</v>
      </c>
      <c r="J8" s="4">
        <v>33.200000000000003</v>
      </c>
      <c r="K8" s="4">
        <v>5.9</v>
      </c>
    </row>
    <row r="9" spans="1:11" x14ac:dyDescent="0.55000000000000004">
      <c r="A9" s="2">
        <f t="shared" si="0"/>
        <v>2548</v>
      </c>
      <c r="B9" s="4">
        <v>4118.5999999999995</v>
      </c>
      <c r="C9" s="4">
        <v>2292.5</v>
      </c>
      <c r="D9" s="4">
        <v>482.8</v>
      </c>
      <c r="E9" s="4">
        <v>37.9</v>
      </c>
      <c r="F9" s="4">
        <v>159.4</v>
      </c>
      <c r="G9" s="4">
        <v>371.09999999999997</v>
      </c>
      <c r="H9" s="4">
        <v>36.700000000000003</v>
      </c>
      <c r="I9" s="4">
        <v>699.6</v>
      </c>
      <c r="J9" s="4">
        <v>33.200000000000003</v>
      </c>
      <c r="K9" s="4">
        <v>5.4</v>
      </c>
    </row>
    <row r="10" spans="1:11" x14ac:dyDescent="0.55000000000000004">
      <c r="A10" s="2">
        <f t="shared" si="0"/>
        <v>2549</v>
      </c>
      <c r="B10" s="4">
        <v>4053.0999999999995</v>
      </c>
      <c r="C10" s="4">
        <v>2064.6999999999998</v>
      </c>
      <c r="D10" s="4">
        <v>570.1</v>
      </c>
      <c r="E10" s="4">
        <v>47.4</v>
      </c>
      <c r="F10" s="4">
        <v>147.5</v>
      </c>
      <c r="G10" s="4">
        <v>342.09999999999997</v>
      </c>
      <c r="H10" s="4">
        <v>139.9</v>
      </c>
      <c r="I10" s="4">
        <v>697.7</v>
      </c>
      <c r="J10" s="4">
        <v>31</v>
      </c>
      <c r="K10" s="4">
        <v>12.7</v>
      </c>
    </row>
    <row r="11" spans="1:11" x14ac:dyDescent="0.55000000000000004">
      <c r="A11" s="2">
        <f t="shared" si="0"/>
        <v>2550</v>
      </c>
      <c r="B11" s="4">
        <v>3675.4</v>
      </c>
      <c r="C11" s="4">
        <v>1837.9</v>
      </c>
      <c r="D11" s="4">
        <v>586.6</v>
      </c>
      <c r="E11" s="4">
        <v>35.1</v>
      </c>
      <c r="F11" s="4">
        <v>131.80000000000001</v>
      </c>
      <c r="G11" s="4">
        <v>324.90000000000003</v>
      </c>
      <c r="H11" s="4">
        <v>8.4</v>
      </c>
      <c r="I11" s="4">
        <v>708.6</v>
      </c>
      <c r="J11" s="4">
        <v>35.6</v>
      </c>
      <c r="K11" s="4">
        <v>6.5</v>
      </c>
    </row>
    <row r="12" spans="1:11" x14ac:dyDescent="0.55000000000000004">
      <c r="A12" s="2">
        <f t="shared" si="0"/>
        <v>2551</v>
      </c>
      <c r="B12" s="4">
        <v>3204.2</v>
      </c>
      <c r="C12" s="4">
        <v>1292.9000000000001</v>
      </c>
      <c r="D12" s="4">
        <v>560.6</v>
      </c>
      <c r="E12" s="4">
        <v>30.5</v>
      </c>
      <c r="F12" s="4">
        <v>113</v>
      </c>
      <c r="G12" s="4">
        <v>306.09999999999997</v>
      </c>
      <c r="H12" s="4">
        <v>150</v>
      </c>
      <c r="I12" s="4">
        <v>710.3</v>
      </c>
      <c r="J12" s="4">
        <v>36.4</v>
      </c>
      <c r="K12" s="4">
        <v>4.4000000000000004</v>
      </c>
    </row>
    <row r="13" spans="1:11" x14ac:dyDescent="0.55000000000000004">
      <c r="A13" s="2">
        <f t="shared" si="0"/>
        <v>2552</v>
      </c>
      <c r="B13" s="4">
        <v>3287.3</v>
      </c>
      <c r="C13" s="4">
        <v>1344.1</v>
      </c>
      <c r="D13" s="4">
        <v>629.9</v>
      </c>
      <c r="E13" s="4">
        <v>31.6</v>
      </c>
      <c r="F13" s="4">
        <v>110.5</v>
      </c>
      <c r="G13" s="4">
        <v>324.3</v>
      </c>
      <c r="H13" s="4">
        <v>118.2</v>
      </c>
      <c r="I13" s="4">
        <v>695.5</v>
      </c>
      <c r="J13" s="4">
        <v>27.8</v>
      </c>
      <c r="K13" s="4">
        <v>5.4</v>
      </c>
    </row>
    <row r="14" spans="1:11" x14ac:dyDescent="0.55000000000000004">
      <c r="A14" s="2">
        <f t="shared" si="0"/>
        <v>2553</v>
      </c>
      <c r="B14" s="4">
        <v>3062.6000000000004</v>
      </c>
      <c r="C14" s="4">
        <v>1345</v>
      </c>
      <c r="D14" s="4">
        <v>614</v>
      </c>
      <c r="E14" s="4">
        <v>31.8</v>
      </c>
      <c r="F14" s="4">
        <v>127</v>
      </c>
      <c r="G14" s="4">
        <v>201.6</v>
      </c>
      <c r="H14" s="4">
        <v>37.299999999999997</v>
      </c>
      <c r="I14" s="4">
        <v>676.9</v>
      </c>
      <c r="J14" s="4">
        <v>23.3</v>
      </c>
      <c r="K14" s="4">
        <v>5.7</v>
      </c>
    </row>
    <row r="15" spans="1:11" x14ac:dyDescent="0.55000000000000004">
      <c r="A15" s="2">
        <f t="shared" si="0"/>
        <v>2554</v>
      </c>
      <c r="B15" s="4">
        <v>3036.5</v>
      </c>
      <c r="C15" s="4">
        <v>1292.5999999999999</v>
      </c>
      <c r="D15" s="4">
        <v>660</v>
      </c>
      <c r="E15" s="4">
        <v>36</v>
      </c>
      <c r="F15" s="4">
        <v>128.4</v>
      </c>
      <c r="G15" s="4">
        <v>204.9</v>
      </c>
      <c r="H15" s="4">
        <v>105.5</v>
      </c>
      <c r="I15" s="4">
        <v>581.5</v>
      </c>
      <c r="J15" s="4">
        <v>22.1</v>
      </c>
      <c r="K15" s="4">
        <v>5.5</v>
      </c>
    </row>
    <row r="16" spans="1:11" x14ac:dyDescent="0.55000000000000004">
      <c r="A16" s="2">
        <f t="shared" si="0"/>
        <v>2555</v>
      </c>
      <c r="B16" s="4">
        <v>2991.5999999999995</v>
      </c>
      <c r="C16" s="4">
        <v>1260.5</v>
      </c>
      <c r="D16" s="4">
        <v>655.20000000000005</v>
      </c>
      <c r="E16" s="4">
        <v>40.5</v>
      </c>
      <c r="F16" s="4">
        <v>119.9</v>
      </c>
      <c r="G16" s="4">
        <v>200.1</v>
      </c>
      <c r="H16" s="4">
        <v>41.7</v>
      </c>
      <c r="I16" s="4">
        <v>648.6</v>
      </c>
      <c r="J16" s="4">
        <v>19.899999999999999</v>
      </c>
      <c r="K16" s="4">
        <v>5.2</v>
      </c>
    </row>
    <row r="17" spans="1:11" x14ac:dyDescent="0.55000000000000004">
      <c r="A17" s="2">
        <f t="shared" si="0"/>
        <v>2556</v>
      </c>
      <c r="B17" s="4">
        <v>2822.1</v>
      </c>
      <c r="C17" s="4">
        <v>1296.4000000000001</v>
      </c>
      <c r="D17" s="4">
        <v>366.7</v>
      </c>
      <c r="E17" s="4">
        <v>31.3</v>
      </c>
      <c r="F17" s="4">
        <v>117</v>
      </c>
      <c r="G17" s="4">
        <v>236.89999999999998</v>
      </c>
      <c r="H17" s="4">
        <v>127.7</v>
      </c>
      <c r="I17" s="4">
        <v>621.4</v>
      </c>
      <c r="J17" s="4">
        <v>19.7</v>
      </c>
      <c r="K17" s="4">
        <v>5</v>
      </c>
    </row>
    <row r="18" spans="1:11" x14ac:dyDescent="0.55000000000000004">
      <c r="A18" s="2">
        <f t="shared" si="0"/>
        <v>2557</v>
      </c>
      <c r="B18" s="4">
        <v>2567.8000000000002</v>
      </c>
      <c r="C18" s="4">
        <v>1254.3</v>
      </c>
      <c r="D18" s="4">
        <v>320.3</v>
      </c>
      <c r="E18" s="4">
        <v>28.4</v>
      </c>
      <c r="F18" s="4">
        <v>100.9</v>
      </c>
      <c r="G18" s="4">
        <v>201.8</v>
      </c>
      <c r="H18" s="4">
        <v>65.2</v>
      </c>
      <c r="I18" s="4">
        <v>574.6</v>
      </c>
      <c r="J18" s="4">
        <v>18</v>
      </c>
      <c r="K18" s="4">
        <v>4.3</v>
      </c>
    </row>
    <row r="19" spans="1:11" x14ac:dyDescent="0.55000000000000004">
      <c r="A19" s="2">
        <f t="shared" si="0"/>
        <v>2558</v>
      </c>
      <c r="B19" s="4">
        <v>2421.6000000000004</v>
      </c>
      <c r="C19" s="4">
        <v>1093.9000000000001</v>
      </c>
      <c r="D19" s="4">
        <v>326.39999999999998</v>
      </c>
      <c r="E19" s="4">
        <v>26.9</v>
      </c>
      <c r="F19" s="4">
        <v>91</v>
      </c>
      <c r="G19" s="4">
        <v>211.2</v>
      </c>
      <c r="H19" s="4">
        <v>76.599999999999994</v>
      </c>
      <c r="I19" s="4">
        <v>572.9</v>
      </c>
      <c r="J19" s="4">
        <v>17.399999999999999</v>
      </c>
      <c r="K19" s="4">
        <v>5.3</v>
      </c>
    </row>
    <row r="20" spans="1:11" x14ac:dyDescent="0.55000000000000004">
      <c r="A20" s="2">
        <f t="shared" si="0"/>
        <v>2559</v>
      </c>
      <c r="B20" s="4">
        <v>2413.8999999999996</v>
      </c>
      <c r="C20" s="4">
        <v>1086.8</v>
      </c>
      <c r="D20" s="4">
        <v>378.8</v>
      </c>
      <c r="E20" s="4">
        <v>36.1</v>
      </c>
      <c r="F20" s="4">
        <v>109</v>
      </c>
      <c r="G20" s="4">
        <v>168.70000000000002</v>
      </c>
      <c r="H20" s="4">
        <v>64</v>
      </c>
      <c r="I20" s="4">
        <v>545.9</v>
      </c>
      <c r="J20" s="4">
        <v>22.2</v>
      </c>
      <c r="K20" s="4">
        <v>2.4</v>
      </c>
    </row>
    <row r="21" spans="1:11" x14ac:dyDescent="0.55000000000000004">
      <c r="A21" s="2">
        <f t="shared" si="0"/>
        <v>2560</v>
      </c>
      <c r="B21" s="4">
        <v>2381.7000000000003</v>
      </c>
      <c r="C21" s="4">
        <v>1072.2</v>
      </c>
      <c r="D21" s="4">
        <v>396.2</v>
      </c>
      <c r="E21" s="4">
        <v>35.9</v>
      </c>
      <c r="F21" s="4">
        <v>98.1</v>
      </c>
      <c r="G21" s="4">
        <v>118.4</v>
      </c>
      <c r="H21" s="4">
        <v>61.1</v>
      </c>
      <c r="I21" s="4">
        <v>570.5</v>
      </c>
      <c r="J21" s="4">
        <v>23</v>
      </c>
      <c r="K21" s="4">
        <v>6.3</v>
      </c>
    </row>
    <row r="22" spans="1:11" x14ac:dyDescent="0.55000000000000004">
      <c r="A22" s="2">
        <v>2561</v>
      </c>
      <c r="B22" s="4">
        <v>2458.6999999999998</v>
      </c>
      <c r="C22" s="4">
        <v>1156.8</v>
      </c>
      <c r="D22" s="4">
        <v>427.2</v>
      </c>
      <c r="E22" s="4">
        <v>34</v>
      </c>
      <c r="F22" s="4">
        <v>111.2</v>
      </c>
      <c r="G22" s="4">
        <v>101.8</v>
      </c>
      <c r="H22" s="4">
        <v>58</v>
      </c>
      <c r="I22" s="4">
        <v>531</v>
      </c>
      <c r="J22" s="4">
        <v>34</v>
      </c>
      <c r="K22" s="4">
        <v>4.7</v>
      </c>
    </row>
    <row r="23" spans="1:11" x14ac:dyDescent="0.55000000000000004">
      <c r="A23" s="2">
        <v>2562</v>
      </c>
      <c r="B23" s="4">
        <v>2490.6</v>
      </c>
      <c r="C23" s="4">
        <v>1203.7</v>
      </c>
      <c r="D23" s="4">
        <v>462</v>
      </c>
      <c r="E23" s="4">
        <v>52.6</v>
      </c>
      <c r="F23" s="4">
        <v>98.3</v>
      </c>
      <c r="G23" s="4">
        <v>122</v>
      </c>
      <c r="H23" s="4">
        <v>8.6</v>
      </c>
      <c r="I23" s="4">
        <v>504.2</v>
      </c>
      <c r="J23" s="4">
        <v>34.4</v>
      </c>
      <c r="K23" s="4">
        <v>4.8</v>
      </c>
    </row>
    <row r="24" spans="1:11" x14ac:dyDescent="0.55000000000000004">
      <c r="A24" s="2">
        <v>2563</v>
      </c>
      <c r="B24" s="4">
        <v>2600.6</v>
      </c>
      <c r="C24" s="4">
        <v>1250.2</v>
      </c>
      <c r="D24" s="4">
        <v>437.4</v>
      </c>
      <c r="E24" s="4">
        <v>47.3</v>
      </c>
      <c r="F24" s="4">
        <v>99.7</v>
      </c>
      <c r="G24" s="4">
        <v>147.1</v>
      </c>
      <c r="H24" s="4">
        <v>47.5</v>
      </c>
      <c r="I24" s="4">
        <v>524.4</v>
      </c>
      <c r="J24" s="4">
        <v>43.2</v>
      </c>
      <c r="K24" s="4">
        <v>3.8</v>
      </c>
    </row>
    <row r="25" spans="1:11" x14ac:dyDescent="0.55000000000000004">
      <c r="A25" s="2">
        <v>2564</v>
      </c>
      <c r="B25" s="4">
        <v>2402.9</v>
      </c>
      <c r="C25" s="4">
        <v>1108</v>
      </c>
      <c r="D25" s="4">
        <v>441.8</v>
      </c>
      <c r="E25" s="4">
        <v>49</v>
      </c>
      <c r="F25" s="4">
        <v>92.3</v>
      </c>
      <c r="G25" s="4">
        <v>116.6</v>
      </c>
      <c r="H25" s="4">
        <v>31.9</v>
      </c>
      <c r="I25" s="4">
        <v>513.9</v>
      </c>
      <c r="J25" s="4">
        <v>45.4</v>
      </c>
      <c r="K25" s="4">
        <v>4</v>
      </c>
    </row>
    <row r="26" spans="1:11" x14ac:dyDescent="0.55000000000000004">
      <c r="A26" s="2">
        <v>2565</v>
      </c>
      <c r="B26" s="4">
        <v>2386.6999999999998</v>
      </c>
      <c r="C26" s="4">
        <v>1108.1999999999998</v>
      </c>
      <c r="D26" s="4">
        <v>444.20000000000005</v>
      </c>
      <c r="E26" s="4">
        <v>51.4</v>
      </c>
      <c r="F26" s="4">
        <v>96.5</v>
      </c>
      <c r="G26" s="4">
        <v>103.8</v>
      </c>
      <c r="H26" s="4">
        <v>9.9</v>
      </c>
      <c r="I26" s="4">
        <v>522.5</v>
      </c>
      <c r="J26" s="4">
        <v>46.8</v>
      </c>
      <c r="K26" s="4">
        <v>3.4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DOFD07_05_0101_02_Q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pulom</dc:creator>
  <cp:lastModifiedBy>admin</cp:lastModifiedBy>
  <dcterms:created xsi:type="dcterms:W3CDTF">2023-03-07T02:56:23Z</dcterms:created>
  <dcterms:modified xsi:type="dcterms:W3CDTF">2024-02-19T07:25:58Z</dcterms:modified>
</cp:coreProperties>
</file>